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2017 TEHNIČNI MATERIAL\NOVI JAVNI RAZPISI\NAKUP GORIV\OSNUTEK RD\"/>
    </mc:Choice>
  </mc:AlternateContent>
  <bookViews>
    <workbookView xWindow="0" yWindow="0" windowWidth="28800" windowHeight="142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W4" i="1" l="1"/>
  <c r="V4" i="1"/>
  <c r="Q4" i="1"/>
  <c r="S4" i="1"/>
  <c r="T4" i="1" s="1"/>
</calcChain>
</file>

<file path=xl/sharedStrings.xml><?xml version="1.0" encoding="utf-8"?>
<sst xmlns="http://schemas.openxmlformats.org/spreadsheetml/2006/main" count="32" uniqueCount="32">
  <si>
    <t>Objava javnega naročila 845080105-134-17</t>
  </si>
  <si>
    <t>Nakup goriva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</si>
  <si>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</si>
  <si>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</si>
  <si>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</si>
  <si>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</si>
  <si>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</si>
  <si>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</si>
  <si>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</si>
  <si>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</si>
  <si>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</si>
  <si>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</si>
  <si>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</si>
  <si>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</si>
  <si>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</si>
  <si>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</si>
  <si>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</si>
  <si>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</si>
  <si>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</si>
  <si>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</si>
  <si>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</si>
  <si>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</si>
  <si>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</si>
  <si>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</si>
  <si>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</si>
  <si>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</si>
  <si>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GORIVA</t>
  </si>
  <si>
    <t>PLINSKO OLJE D-2 ZA VOZILA REŠEVALNE POSTAJE</t>
  </si>
  <si>
    <t xml:space="preserve">Plinsko olje D-2 mora ustrezati kvaliteti po standardu za pogonska goriva SIST EN 590.
</t>
  </si>
  <si>
    <t>0001</t>
  </si>
  <si>
    <t>L</t>
  </si>
  <si>
    <t xml:space="preserve">
Rok dobave 3 delovne dni od naročila.
Dobava predvidoma enkrat na mesec od ponedeljka do petka od 7:00 do 15.00 ure v okviru količin 10.000 litrov.
Zagotavljanje dokumentov o dokazljivosti kvalitete dobavljenega goriva v lastni rezervoar: dobavitelj ob dobavi  izda računalniški izpis za količino in kvaliteto goriva preko kompenzacijskega števca pri 15°C.
Dobava v rezervoar na lokaciji : Univerzitetni klinični Center, Reševalna postaja, Zaloška cesta 25, 1000 Ljubljana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</si>
</sst>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4" fontId="18" fillId="0" borderId="10" xfId="0" applyNumberFormat="1" applyFont="1" applyBorder="1"/>
    <xf numFmtId="165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3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3" width="33.5703125" style="1" customWidth="1"/>
    <col min="4" max="4" width="50.28515625" style="1" customWidth="1"/>
    <col min="5" max="5" width="80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10.140625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</row>
    <row r="2" spans="1:24" x14ac:dyDescent="0.2">
      <c r="A2" s="5" t="s">
        <v>1</v>
      </c>
    </row>
    <row r="3" spans="1:24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</row>
    <row r="4" spans="1:24" ht="153" x14ac:dyDescent="0.2">
      <c r="A4" s="8">
        <v>10</v>
      </c>
      <c r="B4" s="9" t="s">
        <v>26</v>
      </c>
      <c r="C4" s="10" t="s">
        <v>27</v>
      </c>
      <c r="D4" s="10" t="s">
        <v>28</v>
      </c>
      <c r="E4" s="11" t="s">
        <v>31</v>
      </c>
      <c r="F4" s="12"/>
      <c r="G4" s="12"/>
      <c r="H4" s="12" t="s">
        <v>29</v>
      </c>
      <c r="I4" s="12"/>
      <c r="J4" s="12"/>
      <c r="K4" s="12" t="s">
        <v>30</v>
      </c>
      <c r="L4" s="12"/>
      <c r="M4" s="16">
        <v>120000</v>
      </c>
      <c r="N4" s="14">
        <v>0</v>
      </c>
      <c r="O4" s="8"/>
      <c r="P4" s="8"/>
      <c r="Q4" s="15">
        <f>+N4*M4</f>
        <v>0</v>
      </c>
      <c r="R4" s="8">
        <v>22</v>
      </c>
      <c r="S4" s="14">
        <f>+(1+R4/100)*N4</f>
        <v>0</v>
      </c>
      <c r="T4" s="15">
        <f>+S4*M4</f>
        <v>0</v>
      </c>
      <c r="U4" s="13"/>
      <c r="V4" s="15">
        <f>+N4*M4</f>
        <v>0</v>
      </c>
      <c r="W4" s="15">
        <f>+S4*M4</f>
        <v>0</v>
      </c>
      <c r="X4" s="8">
        <v>16680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28.11.2017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2017-11-28T13:44:34Z</dcterms:created>
  <dcterms:modified xsi:type="dcterms:W3CDTF">2017-11-29T10:37:02Z</dcterms:modified>
</cp:coreProperties>
</file>